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Generales/"/>
    </mc:Choice>
  </mc:AlternateContent>
  <xr:revisionPtr revIDLastSave="34" documentId="8_{5374F184-CDF4-4D97-8981-A0E0DF4E4FBE}" xr6:coauthVersionLast="47" xr6:coauthVersionMax="47" xr10:uidLastSave="{38B791CC-BE76-4EF7-9AF6-7BA8CB4A6F63}"/>
  <bookViews>
    <workbookView xWindow="-120" yWindow="-120" windowWidth="29040" windowHeight="15720" xr2:uid="{9D435A7A-305D-45DA-B592-8139A278F24F}"/>
  </bookViews>
  <sheets>
    <sheet name="Cap 2-Lista Bienes - MUESTRA" sheetId="1" r:id="rId1"/>
    <sheet name="Cap 2-Lista Bienes" sheetId="4" r:id="rId2"/>
    <sheet name="Lista Bienes para Imprimir" sheetId="5" r:id="rId3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4" l="1"/>
  <c r="C27" i="1"/>
</calcChain>
</file>

<file path=xl/sharedStrings.xml><?xml version="1.0" encoding="utf-8"?>
<sst xmlns="http://schemas.openxmlformats.org/spreadsheetml/2006/main" count="74" uniqueCount="26">
  <si>
    <t>Total en bienes</t>
  </si>
  <si>
    <t>Otros bienes</t>
  </si>
  <si>
    <t>Pensión/Cuentas de Retiro</t>
  </si>
  <si>
    <t>Otras propiedades personales</t>
  </si>
  <si>
    <t>Joyas</t>
  </si>
  <si>
    <t>Computadoras y equipos</t>
  </si>
  <si>
    <t>Muebles</t>
  </si>
  <si>
    <t>Otros vehículos</t>
  </si>
  <si>
    <t>Automóvil</t>
  </si>
  <si>
    <t>Valuación de negocios</t>
  </si>
  <si>
    <t>Hipotecas/Cuentas por cobrar</t>
  </si>
  <si>
    <t>Otros bienes raíces</t>
  </si>
  <si>
    <t>Valor de la casa</t>
  </si>
  <si>
    <t>Colecciones (monedas, tarjetas, etc)</t>
  </si>
  <si>
    <t>Valor de póliza del seguro de vida</t>
  </si>
  <si>
    <t>Acciones y títulos de propiedad</t>
  </si>
  <si>
    <t>Ahorros</t>
  </si>
  <si>
    <t>Efectivo/Cuenta Corriente</t>
  </si>
  <si>
    <t>Bienes (valor actual)</t>
  </si>
  <si>
    <t>Fecha:</t>
  </si>
  <si>
    <t>Celdas calculadas automáticamente</t>
  </si>
  <si>
    <t>Introducir datos personales</t>
  </si>
  <si>
    <t xml:space="preserve">   </t>
  </si>
  <si>
    <t xml:space="preserve">Complete la lista de sus bienes para obtener una idea de cómo están todos sus bienes. No es necesario ser preciso hasta el centavo; más bien, estime el valor de cada uno de  los bienes como si los fuese a vender pronto.                                                                              </t>
  </si>
  <si>
    <t>Lista de sus Bienes</t>
  </si>
  <si>
    <r>
      <rPr>
        <b/>
        <sz val="11"/>
        <color theme="1"/>
        <rFont val="Montserrat Medium"/>
        <family val="3"/>
      </rPr>
      <t>Nota:</t>
    </r>
    <r>
      <rPr>
        <sz val="11"/>
        <color theme="1"/>
        <rFont val="Montserrat Medium"/>
        <family val="3"/>
      </rPr>
      <t xml:space="preserve"> Si lo requieres, puedes agregar otras filas para agregar otros bienes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</si>
</sst>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"/>
    <numFmt numFmtId="165" formatCode="_(&quot;$&quot;* #,##0_);_(&quot;$&quot;* \(#,##0\);_(&quot;$&quot;* &quot;-&quot;??_);_(@_)"/>
    <numFmt numFmtId="166" formatCode="dd/mm/yyyy;@"/>
    <numFmt numFmtId="167" formatCode="[$$-409]#,##0.00"/>
  </numFmts>
  <fonts count="24" x14ac:knownFonts="1">
    <font>
      <sz val="10"/>
      <color rgb="FF000000"/>
      <name val="Arial"/>
    </font>
    <font>
      <b/>
      <sz val="14"/>
      <color theme="0"/>
      <name val="Gotham Medium"/>
      <family val="3"/>
    </font>
    <font>
      <sz val="10"/>
      <color theme="1"/>
      <name val="Gotham Medium"/>
      <family val="3"/>
    </font>
    <font>
      <sz val="10"/>
      <color rgb="FF000000"/>
      <name val="Gotham Medium"/>
      <family val="3"/>
    </font>
    <font>
      <b/>
      <sz val="12"/>
      <color theme="1"/>
      <name val="Gotham Medium"/>
      <family val="3"/>
    </font>
    <font>
      <sz val="11"/>
      <color theme="1"/>
      <name val="Gotham Medium"/>
      <family val="3"/>
    </font>
    <font>
      <b/>
      <sz val="11"/>
      <color theme="1"/>
      <name val="Gotham Medium"/>
      <family val="3"/>
    </font>
    <font>
      <b/>
      <sz val="14"/>
      <color theme="1"/>
      <name val="Gotham Medium"/>
      <family val="3"/>
    </font>
    <font>
      <b/>
      <sz val="14"/>
      <color theme="0"/>
      <name val="Montserrat Medium"/>
      <family val="3"/>
    </font>
    <font>
      <sz val="10"/>
      <name val="Montserrat Medium"/>
      <family val="3"/>
    </font>
    <font>
      <sz val="10"/>
      <color theme="1"/>
      <name val="Montserrat Medium"/>
      <family val="3"/>
    </font>
    <font>
      <sz val="10"/>
      <color rgb="FF000000"/>
      <name val="Montserrat Medium"/>
      <family val="3"/>
    </font>
    <font>
      <b/>
      <sz val="12"/>
      <color theme="1"/>
      <name val="Montserrat Medium"/>
      <family val="3"/>
    </font>
    <font>
      <sz val="11"/>
      <color theme="1"/>
      <name val="Montserrat Medium"/>
      <family val="3"/>
    </font>
    <font>
      <sz val="11"/>
      <color theme="0"/>
      <name val="Montserrat Medium"/>
      <family val="3"/>
    </font>
    <font>
      <sz val="11"/>
      <name val="Montserrat Medium"/>
      <family val="3"/>
    </font>
    <font>
      <b/>
      <sz val="11"/>
      <color theme="1"/>
      <name val="Montserrat Medium"/>
      <family val="3"/>
    </font>
    <font>
      <b/>
      <sz val="14"/>
      <color theme="1"/>
      <name val="Montserrat Medium"/>
      <family val="3"/>
    </font>
    <font>
      <b/>
      <sz val="14"/>
      <name val="Montserrat Black"/>
      <family val="3"/>
    </font>
    <font>
      <sz val="10"/>
      <name val="Montserrat Black"/>
      <family val="3"/>
    </font>
    <font>
      <sz val="11"/>
      <color theme="1"/>
      <name val="Montserrat Black"/>
      <family val="3"/>
    </font>
    <font>
      <b/>
      <sz val="14"/>
      <color theme="0"/>
      <name val="Montserrat Black"/>
      <family val="3"/>
    </font>
    <font>
      <b/>
      <sz val="14"/>
      <color theme="1"/>
      <name val="Montserrat Black"/>
      <family val="3"/>
    </font>
    <font>
      <sz val="14"/>
      <color theme="1"/>
      <name val="Montserrat Black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8B118"/>
        <bgColor rgb="FFE8B118"/>
      </patternFill>
    </fill>
    <fill>
      <patternFill patternType="solid">
        <fgColor theme="4" tint="0.39997558519241921"/>
        <bgColor rgb="FF0C416F"/>
      </patternFill>
    </fill>
    <fill>
      <patternFill patternType="solid">
        <fgColor rgb="FF0C416F"/>
        <bgColor rgb="FF0C416F"/>
      </patternFill>
    </fill>
    <fill>
      <patternFill patternType="solid">
        <fgColor rgb="FFFFC000"/>
        <bgColor rgb="FFE8B118"/>
      </patternFill>
    </fill>
    <fill>
      <patternFill patternType="solid">
        <fgColor rgb="FFFFC000"/>
        <bgColor rgb="FFBDBDBD"/>
      </patternFill>
    </fill>
    <fill>
      <patternFill patternType="solid">
        <fgColor rgb="FFFFC000"/>
        <bgColor rgb="FF0C416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5" fillId="0" borderId="0" xfId="0" applyFont="1"/>
    <xf numFmtId="0" fontId="5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2" borderId="0" xfId="0" applyFont="1" applyFill="1" applyAlignment="1">
      <alignment horizontal="center" vertical="center" wrapText="1"/>
    </xf>
    <xf numFmtId="165" fontId="13" fillId="4" borderId="15" xfId="0" applyNumberFormat="1" applyFont="1" applyFill="1" applyBorder="1"/>
    <xf numFmtId="0" fontId="10" fillId="0" borderId="13" xfId="0" applyFont="1" applyBorder="1" applyAlignment="1">
      <alignment horizontal="left" vertical="center"/>
    </xf>
    <xf numFmtId="0" fontId="13" fillId="6" borderId="16" xfId="0" applyFont="1" applyFill="1" applyBorder="1"/>
    <xf numFmtId="0" fontId="10" fillId="0" borderId="14" xfId="0" applyFont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164" fontId="14" fillId="2" borderId="0" xfId="0" applyNumberFormat="1" applyFont="1" applyFill="1"/>
    <xf numFmtId="166" fontId="15" fillId="4" borderId="7" xfId="0" applyNumberFormat="1" applyFont="1" applyFill="1" applyBorder="1"/>
    <xf numFmtId="0" fontId="16" fillId="2" borderId="0" xfId="0" applyFont="1" applyFill="1"/>
    <xf numFmtId="0" fontId="16" fillId="0" borderId="0" xfId="0" applyFont="1"/>
    <xf numFmtId="0" fontId="13" fillId="0" borderId="0" xfId="0" applyFont="1"/>
    <xf numFmtId="0" fontId="13" fillId="2" borderId="0" xfId="0" applyFont="1" applyFill="1"/>
    <xf numFmtId="0" fontId="13" fillId="0" borderId="4" xfId="0" applyFont="1" applyBorder="1"/>
    <xf numFmtId="167" fontId="15" fillId="4" borderId="3" xfId="0" applyNumberFormat="1" applyFont="1" applyFill="1" applyBorder="1"/>
    <xf numFmtId="0" fontId="17" fillId="2" borderId="0" xfId="0" applyFont="1" applyFill="1"/>
    <xf numFmtId="0" fontId="10" fillId="2" borderId="0" xfId="0" applyFont="1" applyFill="1"/>
    <xf numFmtId="0" fontId="20" fillId="0" borderId="0" xfId="0" applyFont="1" applyAlignment="1">
      <alignment horizontal="right"/>
    </xf>
    <xf numFmtId="0" fontId="22" fillId="0" borderId="2" xfId="0" applyFont="1" applyBorder="1"/>
    <xf numFmtId="167" fontId="23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14" fillId="0" borderId="0" xfId="0" applyNumberFormat="1" applyFont="1"/>
    <xf numFmtId="166" fontId="15" fillId="0" borderId="7" xfId="0" applyNumberFormat="1" applyFont="1" applyBorder="1"/>
    <xf numFmtId="0" fontId="6" fillId="0" borderId="0" xfId="0" applyFont="1"/>
    <xf numFmtId="167" fontId="15" fillId="0" borderId="3" xfId="0" applyNumberFormat="1" applyFont="1" applyBorder="1"/>
    <xf numFmtId="0" fontId="7" fillId="0" borderId="0" xfId="0" applyFont="1"/>
    <xf numFmtId="167" fontId="23" fillId="0" borderId="1" xfId="0" applyNumberFormat="1" applyFont="1" applyBorder="1"/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7" xfId="0" applyFont="1" applyBorder="1"/>
    <xf numFmtId="167" fontId="15" fillId="0" borderId="18" xfId="0" applyNumberFormat="1" applyFont="1" applyBorder="1"/>
    <xf numFmtId="0" fontId="18" fillId="8" borderId="12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8" fillId="8" borderId="12" xfId="0" applyFont="1" applyFill="1" applyBorder="1" applyAlignment="1">
      <alignment horizontal="center"/>
    </xf>
    <xf numFmtId="0" fontId="19" fillId="7" borderId="11" xfId="0" applyFont="1" applyFill="1" applyBorder="1"/>
    <xf numFmtId="0" fontId="9" fillId="0" borderId="11" xfId="0" applyFont="1" applyBorder="1"/>
    <xf numFmtId="0" fontId="9" fillId="0" borderId="10" xfId="0" applyFont="1" applyBorder="1"/>
    <xf numFmtId="0" fontId="9" fillId="0" borderId="9" xfId="0" applyFont="1" applyBorder="1"/>
    <xf numFmtId="0" fontId="9" fillId="0" borderId="8" xfId="0" applyFont="1" applyBorder="1"/>
    <xf numFmtId="0" fontId="9" fillId="0" borderId="7" xfId="0" applyFont="1" applyBorder="1"/>
    <xf numFmtId="0" fontId="13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9" fillId="0" borderId="11" xfId="0" applyFont="1" applyBorder="1"/>
    <xf numFmtId="0" fontId="2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09D5-CED2-472E-9A8A-71244932A22D}">
  <sheetPr>
    <tabColor rgb="FF002060"/>
  </sheetPr>
  <dimension ref="A1:Z994"/>
  <sheetViews>
    <sheetView showGridLines="0" tabSelected="1" zoomScale="142" zoomScaleNormal="142" workbookViewId="0">
      <selection activeCell="F8" sqref="F8"/>
    </sheetView>
  </sheetViews>
  <sheetFormatPr defaultColWidth="14.42578125" defaultRowHeight="15" customHeight="1" x14ac:dyDescent="0.3"/>
  <cols>
    <col min="1" max="1" width="10.140625" style="13" customWidth="1"/>
    <col min="2" max="2" width="42.140625" style="13" bestFit="1" customWidth="1"/>
    <col min="3" max="3" width="21.28515625" style="13" bestFit="1" customWidth="1"/>
    <col min="4" max="4" width="8.85546875" style="13" customWidth="1"/>
    <col min="5" max="5" width="11.42578125" style="13" customWidth="1"/>
    <col min="6" max="6" width="36.28515625" style="13" bestFit="1" customWidth="1"/>
    <col min="7" max="26" width="8.85546875" style="13" customWidth="1"/>
    <col min="27" max="16384" width="14.42578125" style="13"/>
  </cols>
  <sheetData>
    <row r="1" spans="1:26" ht="18.75" customHeight="1" thickBot="1" x14ac:dyDescent="0.45">
      <c r="A1" s="11"/>
      <c r="B1" s="47" t="s">
        <v>24</v>
      </c>
      <c r="C1" s="4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75" customHeight="1" x14ac:dyDescent="0.35">
      <c r="A2" s="14"/>
      <c r="B2" s="49" t="s">
        <v>23</v>
      </c>
      <c r="C2" s="50"/>
      <c r="D2" s="12"/>
      <c r="E2" s="15" t="s">
        <v>22</v>
      </c>
      <c r="F2" s="16" t="s">
        <v>21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3.25" customHeight="1" thickBot="1" x14ac:dyDescent="0.4">
      <c r="A3" s="14"/>
      <c r="B3" s="51"/>
      <c r="C3" s="52"/>
      <c r="D3" s="12"/>
      <c r="E3" s="17"/>
      <c r="F3" s="18" t="s">
        <v>20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3">
      <c r="A4" s="14"/>
      <c r="B4" s="51"/>
      <c r="C4" s="5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4.5" customHeight="1" x14ac:dyDescent="0.3">
      <c r="A5" s="14"/>
      <c r="B5" s="53"/>
      <c r="C5" s="5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customHeight="1" x14ac:dyDescent="0.35">
      <c r="A6" s="19"/>
      <c r="B6" s="20"/>
      <c r="C6" s="2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 x14ac:dyDescent="0.35">
      <c r="A7" s="19"/>
      <c r="B7" s="31" t="s">
        <v>19</v>
      </c>
      <c r="C7" s="22">
        <v>45352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 thickBot="1" x14ac:dyDescent="0.4">
      <c r="A8" s="23"/>
      <c r="B8" s="24"/>
      <c r="C8" s="2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2.5" thickTop="1" x14ac:dyDescent="0.4">
      <c r="A9" s="11"/>
      <c r="B9" s="55" t="s">
        <v>18</v>
      </c>
      <c r="C9" s="5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" customHeight="1" x14ac:dyDescent="0.35">
      <c r="A10" s="26"/>
      <c r="B10" s="27" t="s">
        <v>17</v>
      </c>
      <c r="C10" s="28">
        <v>525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" customHeight="1" x14ac:dyDescent="0.35">
      <c r="A11" s="26"/>
      <c r="B11" s="27" t="s">
        <v>16</v>
      </c>
      <c r="C11" s="28">
        <v>695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 x14ac:dyDescent="0.35">
      <c r="A12" s="26"/>
      <c r="B12" s="27" t="s">
        <v>15</v>
      </c>
      <c r="C12" s="28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 x14ac:dyDescent="0.35">
      <c r="A13" s="26"/>
      <c r="B13" s="27" t="s">
        <v>14</v>
      </c>
      <c r="C13" s="28">
        <v>75000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 x14ac:dyDescent="0.35">
      <c r="A14" s="26"/>
      <c r="B14" s="27" t="s">
        <v>13</v>
      </c>
      <c r="C14" s="28"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 x14ac:dyDescent="0.35">
      <c r="A15" s="26"/>
      <c r="B15" s="27" t="s">
        <v>12</v>
      </c>
      <c r="C15" s="28">
        <v>150000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35">
      <c r="A16" s="26"/>
      <c r="B16" s="27" t="s">
        <v>11</v>
      </c>
      <c r="C16" s="28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 x14ac:dyDescent="0.35">
      <c r="A17" s="26"/>
      <c r="B17" s="27" t="s">
        <v>10</v>
      </c>
      <c r="C17" s="28">
        <v>250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 x14ac:dyDescent="0.35">
      <c r="A18" s="26"/>
      <c r="B18" s="27" t="s">
        <v>9</v>
      </c>
      <c r="C18" s="28"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 x14ac:dyDescent="0.35">
      <c r="A19" s="26"/>
      <c r="B19" s="27" t="s">
        <v>8</v>
      </c>
      <c r="C19" s="28">
        <v>6000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35">
      <c r="A20" s="26"/>
      <c r="B20" s="27" t="s">
        <v>7</v>
      </c>
      <c r="C20" s="28">
        <v>3000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 x14ac:dyDescent="0.35">
      <c r="A21" s="26"/>
      <c r="B21" s="27" t="s">
        <v>6</v>
      </c>
      <c r="C21" s="28">
        <v>1500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 x14ac:dyDescent="0.35">
      <c r="A22" s="26"/>
      <c r="B22" s="27" t="s">
        <v>5</v>
      </c>
      <c r="C22" s="28">
        <v>2500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" customHeight="1" x14ac:dyDescent="0.35">
      <c r="A23" s="26"/>
      <c r="B23" s="27" t="s">
        <v>4</v>
      </c>
      <c r="C23" s="28">
        <v>350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" customHeight="1" x14ac:dyDescent="0.35">
      <c r="A24" s="26"/>
      <c r="B24" s="27" t="s">
        <v>3</v>
      </c>
      <c r="C24" s="28"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" customHeight="1" x14ac:dyDescent="0.35">
      <c r="A25" s="26"/>
      <c r="B25" s="27" t="s">
        <v>2</v>
      </c>
      <c r="C25" s="28">
        <v>950000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" customHeight="1" x14ac:dyDescent="0.35">
      <c r="A26" s="26"/>
      <c r="B26" s="27" t="s">
        <v>1</v>
      </c>
      <c r="C26" s="28"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5.5" customHeight="1" thickBot="1" x14ac:dyDescent="0.45">
      <c r="A27" s="29"/>
      <c r="B27" s="32" t="s">
        <v>0</v>
      </c>
      <c r="C27" s="33">
        <f>SUM(C10:C26)</f>
        <v>1189820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" customHeight="1" thickTop="1" x14ac:dyDescent="0.35">
      <c r="A28" s="26"/>
      <c r="B28" s="25"/>
      <c r="C28" s="2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3">
      <c r="A29" s="3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3">
      <c r="A30" s="30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3">
      <c r="A31" s="3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3">
      <c r="A32" s="3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3">
      <c r="A33" s="3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3">
      <c r="A34" s="3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3">
      <c r="A35" s="3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3">
      <c r="A36" s="3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3">
      <c r="A37" s="30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3">
      <c r="A38" s="3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3">
      <c r="A39" s="3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3">
      <c r="A40" s="3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3">
      <c r="A41" s="3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3">
      <c r="A42" s="3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3">
      <c r="A43" s="3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3">
      <c r="A44" s="3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3">
      <c r="A45" s="30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3">
      <c r="A46" s="3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3">
      <c r="A47" s="30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3">
      <c r="A48" s="3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3">
      <c r="A49" s="3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3">
      <c r="A50" s="30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3">
      <c r="A51" s="3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3">
      <c r="A52" s="3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3">
      <c r="A53" s="30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3">
      <c r="A54" s="3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3">
      <c r="A55" s="30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3">
      <c r="A56" s="30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3">
      <c r="A57" s="3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3">
      <c r="A58" s="30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3">
      <c r="A59" s="30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3">
      <c r="A60" s="30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3">
      <c r="A61" s="3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3">
      <c r="A62" s="30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3">
      <c r="A63" s="3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3">
      <c r="A64" s="3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3">
      <c r="A65" s="3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3">
      <c r="A66" s="3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3">
      <c r="A67" s="3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3">
      <c r="A68" s="3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3">
      <c r="A69" s="3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3">
      <c r="A70" s="3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3">
      <c r="A71" s="3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3">
      <c r="A72" s="30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3">
      <c r="A73" s="30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3">
      <c r="A74" s="30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3">
      <c r="A75" s="30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3">
      <c r="A76" s="30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3">
      <c r="A77" s="3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3">
      <c r="A78" s="30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3">
      <c r="A79" s="30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3">
      <c r="A80" s="3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3">
      <c r="A81" s="30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3">
      <c r="A82" s="30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3">
      <c r="A83" s="30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3">
      <c r="A84" s="3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3">
      <c r="A85" s="30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3">
      <c r="A86" s="30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3">
      <c r="A87" s="3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3">
      <c r="A88" s="30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3">
      <c r="A89" s="30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3">
      <c r="A90" s="3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3">
      <c r="A91" s="30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3">
      <c r="A92" s="30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3">
      <c r="A93" s="30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3">
      <c r="A94" s="30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3">
      <c r="A95" s="30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3">
      <c r="A96" s="30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3">
      <c r="A97" s="30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3">
      <c r="A98" s="3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3">
      <c r="A99" s="30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3">
      <c r="A100" s="30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3">
      <c r="A101" s="30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3">
      <c r="A102" s="30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3">
      <c r="A103" s="30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3">
      <c r="A104" s="30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3">
      <c r="A105" s="30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3">
      <c r="A106" s="30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3">
      <c r="A107" s="3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3">
      <c r="A108" s="3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3">
      <c r="A109" s="30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3">
      <c r="A110" s="30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3">
      <c r="A111" s="30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3">
      <c r="A112" s="30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3">
      <c r="A113" s="30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3">
      <c r="A114" s="30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3">
      <c r="A115" s="30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3">
      <c r="A116" s="30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3">
      <c r="A117" s="30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3">
      <c r="A118" s="30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3">
      <c r="A119" s="30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3">
      <c r="A120" s="30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3">
      <c r="A121" s="30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3">
      <c r="A122" s="30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3">
      <c r="A123" s="3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3">
      <c r="A124" s="3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3">
      <c r="A125" s="30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3">
      <c r="A126" s="30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3">
      <c r="A127" s="3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3">
      <c r="A128" s="30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3">
      <c r="A129" s="30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3">
      <c r="A130" s="30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3">
      <c r="A131" s="30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3">
      <c r="A132" s="30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3">
      <c r="A133" s="30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3">
      <c r="A134" s="30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3">
      <c r="A135" s="30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3">
      <c r="A136" s="30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3">
      <c r="A137" s="30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3">
      <c r="A138" s="30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3">
      <c r="A139" s="30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3">
      <c r="A140" s="30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3">
      <c r="A141" s="30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3">
      <c r="A142" s="30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3">
      <c r="A143" s="30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3">
      <c r="A144" s="30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3">
      <c r="A145" s="30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3">
      <c r="A146" s="30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3">
      <c r="A147" s="30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3">
      <c r="A148" s="30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3">
      <c r="A149" s="30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3">
      <c r="A150" s="30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3">
      <c r="A151" s="30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3">
      <c r="A152" s="30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3">
      <c r="A153" s="30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3">
      <c r="A154" s="30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3">
      <c r="A155" s="30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3">
      <c r="A156" s="30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3">
      <c r="A157" s="30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3">
      <c r="A158" s="30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3">
      <c r="A159" s="30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3">
      <c r="A160" s="30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3">
      <c r="A161" s="30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3">
      <c r="A162" s="30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3">
      <c r="A163" s="30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3">
      <c r="A164" s="30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3">
      <c r="A165" s="30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3">
      <c r="A166" s="30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3">
      <c r="A167" s="30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3">
      <c r="A168" s="30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3">
      <c r="A169" s="30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3">
      <c r="A170" s="30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3">
      <c r="A171" s="30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3">
      <c r="A172" s="30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3">
      <c r="A173" s="30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3">
      <c r="A174" s="30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3">
      <c r="A175" s="30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3">
      <c r="A176" s="3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3">
      <c r="A177" s="30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3">
      <c r="A178" s="30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3">
      <c r="A179" s="30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3">
      <c r="A180" s="30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3">
      <c r="A181" s="30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3">
      <c r="A182" s="30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3">
      <c r="A183" s="30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3">
      <c r="A184" s="30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3">
      <c r="A185" s="30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3">
      <c r="A186" s="30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3">
      <c r="A187" s="30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3">
      <c r="A188" s="30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3">
      <c r="A189" s="30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3">
      <c r="A190" s="30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3">
      <c r="A191" s="30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3">
      <c r="A192" s="30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3">
      <c r="A193" s="30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3">
      <c r="A194" s="30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3">
      <c r="A195" s="30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3">
      <c r="A196" s="30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3">
      <c r="A197" s="30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3">
      <c r="A198" s="30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3">
      <c r="A199" s="3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3">
      <c r="A200" s="30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3">
      <c r="A201" s="30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3">
      <c r="A202" s="30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3">
      <c r="A203" s="30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3">
      <c r="A204" s="30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3">
      <c r="A205" s="30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3">
      <c r="A206" s="30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3">
      <c r="A207" s="30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3">
      <c r="A208" s="30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3">
      <c r="A209" s="30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3">
      <c r="A210" s="30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3">
      <c r="A211" s="30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3">
      <c r="A212" s="30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3">
      <c r="A213" s="30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3">
      <c r="A214" s="30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3">
      <c r="A215" s="30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3">
      <c r="A216" s="30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3">
      <c r="A217" s="30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3">
      <c r="A218" s="30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3">
      <c r="A219" s="30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3">
      <c r="A220" s="3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3">
      <c r="A221" s="30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3">
      <c r="A222" s="30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3">
      <c r="A223" s="30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3">
      <c r="A224" s="30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3">
      <c r="A225" s="30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3">
      <c r="A226" s="30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3">
      <c r="A227" s="30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3">
      <c r="A228" s="30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3">
      <c r="A229" s="30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3">
      <c r="A230" s="30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3">
      <c r="A231" s="30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3">
      <c r="A232" s="30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3">
      <c r="A233" s="30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3">
      <c r="A234" s="30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3">
      <c r="A235" s="30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3">
      <c r="A236" s="30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3">
      <c r="A237" s="30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3">
      <c r="A238" s="30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3">
      <c r="A239" s="30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3">
      <c r="A240" s="30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3">
      <c r="A241" s="30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3">
      <c r="A242" s="30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3">
      <c r="A243" s="30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3">
      <c r="A244" s="30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3">
      <c r="A245" s="30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3">
      <c r="A246" s="30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3">
      <c r="A247" s="30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3">
      <c r="A248" s="30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3">
      <c r="A249" s="30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3">
      <c r="A250" s="30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3">
      <c r="A251" s="30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3">
      <c r="A252" s="30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3">
      <c r="A253" s="30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3">
      <c r="A254" s="30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3">
      <c r="A255" s="30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3">
      <c r="A256" s="30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3">
      <c r="A257" s="30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3">
      <c r="A258" s="30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3">
      <c r="A259" s="30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3">
      <c r="A260" s="30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3">
      <c r="A261" s="30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3">
      <c r="A262" s="30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3">
      <c r="A263" s="30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3">
      <c r="A264" s="30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3">
      <c r="A265" s="30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3">
      <c r="A266" s="30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3">
      <c r="A267" s="30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3">
      <c r="A268" s="30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3">
      <c r="A269" s="30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3">
      <c r="A270" s="30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3">
      <c r="A271" s="30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3">
      <c r="A272" s="30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3">
      <c r="A273" s="30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3">
      <c r="A274" s="30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3">
      <c r="A275" s="30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3">
      <c r="A276" s="30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3">
      <c r="A277" s="30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3">
      <c r="A278" s="30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3">
      <c r="A279" s="30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3">
      <c r="A280" s="30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3">
      <c r="A281" s="30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3">
      <c r="A282" s="30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3">
      <c r="A283" s="30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3">
      <c r="A284" s="30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3">
      <c r="A285" s="30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3">
      <c r="A286" s="30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3">
      <c r="A287" s="30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3">
      <c r="A288" s="30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3">
      <c r="A289" s="30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3">
      <c r="A290" s="30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3">
      <c r="A291" s="30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3">
      <c r="A292" s="30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3">
      <c r="A293" s="30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3">
      <c r="A294" s="30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3">
      <c r="A295" s="30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3">
      <c r="A296" s="30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3">
      <c r="A297" s="30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3">
      <c r="A298" s="30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3">
      <c r="A299" s="30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3">
      <c r="A300" s="30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3">
      <c r="A301" s="30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3">
      <c r="A302" s="30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3">
      <c r="A303" s="30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3">
      <c r="A304" s="30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3">
      <c r="A305" s="30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3">
      <c r="A306" s="30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3">
      <c r="A307" s="30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3">
      <c r="A308" s="30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3">
      <c r="A309" s="30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3">
      <c r="A310" s="30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3">
      <c r="A311" s="30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3">
      <c r="A312" s="30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3">
      <c r="A313" s="30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3">
      <c r="A314" s="30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3">
      <c r="A315" s="30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3">
      <c r="A316" s="30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3">
      <c r="A317" s="30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3">
      <c r="A318" s="30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3">
      <c r="A319" s="30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3">
      <c r="A320" s="30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3">
      <c r="A321" s="30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3">
      <c r="A322" s="30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3">
      <c r="A323" s="30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3">
      <c r="A324" s="30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3">
      <c r="A325" s="30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3">
      <c r="A326" s="30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3">
      <c r="A327" s="30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3">
      <c r="A328" s="30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3">
      <c r="A329" s="30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3">
      <c r="A330" s="30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3">
      <c r="A331" s="30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3">
      <c r="A332" s="30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3">
      <c r="A333" s="30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3">
      <c r="A334" s="30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3">
      <c r="A335" s="30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3">
      <c r="A336" s="30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3">
      <c r="A337" s="30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3">
      <c r="A338" s="30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3">
      <c r="A339" s="30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3">
      <c r="A340" s="30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3">
      <c r="A341" s="30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3">
      <c r="A342" s="30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3">
      <c r="A343" s="30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3">
      <c r="A344" s="30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3">
      <c r="A345" s="30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3">
      <c r="A346" s="30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3">
      <c r="A347" s="30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3">
      <c r="A348" s="30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3">
      <c r="A349" s="30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3">
      <c r="A350" s="30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3">
      <c r="A351" s="30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3">
      <c r="A352" s="30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3">
      <c r="A353" s="30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3">
      <c r="A354" s="30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3">
      <c r="A355" s="30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3">
      <c r="A356" s="30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3">
      <c r="A357" s="30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3">
      <c r="A358" s="30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3">
      <c r="A359" s="30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3">
      <c r="A360" s="30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3">
      <c r="A361" s="30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3">
      <c r="A362" s="30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3">
      <c r="A363" s="30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3">
      <c r="A364" s="30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3">
      <c r="A365" s="30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3">
      <c r="A366" s="30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3">
      <c r="A367" s="30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3">
      <c r="A368" s="30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3">
      <c r="A369" s="30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3">
      <c r="A370" s="30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3">
      <c r="A371" s="30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3">
      <c r="A372" s="30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3">
      <c r="A373" s="30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3">
      <c r="A374" s="30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3">
      <c r="A375" s="30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3">
      <c r="A376" s="30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3">
      <c r="A377" s="30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3">
      <c r="A378" s="30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3">
      <c r="A379" s="30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3">
      <c r="A380" s="30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3">
      <c r="A381" s="30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3">
      <c r="A382" s="30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3">
      <c r="A383" s="30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3">
      <c r="A384" s="30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3">
      <c r="A385" s="30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3">
      <c r="A386" s="30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3">
      <c r="A387" s="30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3">
      <c r="A388" s="30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3">
      <c r="A389" s="30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3">
      <c r="A390" s="30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3">
      <c r="A391" s="30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3">
      <c r="A392" s="30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3">
      <c r="A393" s="30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3">
      <c r="A394" s="30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3">
      <c r="A395" s="30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3">
      <c r="A396" s="30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3">
      <c r="A397" s="30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3">
      <c r="A398" s="30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3">
      <c r="A399" s="30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3">
      <c r="A400" s="30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3">
      <c r="A401" s="30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3">
      <c r="A402" s="30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3">
      <c r="A403" s="30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3">
      <c r="A404" s="30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3">
      <c r="A405" s="30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3">
      <c r="A406" s="30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3">
      <c r="A407" s="30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3">
      <c r="A408" s="30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3">
      <c r="A409" s="30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3">
      <c r="A410" s="30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3">
      <c r="A411" s="30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3">
      <c r="A412" s="30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3">
      <c r="A413" s="30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3">
      <c r="A414" s="30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3">
      <c r="A415" s="30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3">
      <c r="A416" s="30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3">
      <c r="A417" s="30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3">
      <c r="A418" s="30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3">
      <c r="A419" s="30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3">
      <c r="A420" s="30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3">
      <c r="A421" s="30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3">
      <c r="A422" s="30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3">
      <c r="A423" s="30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3">
      <c r="A424" s="30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3">
      <c r="A425" s="30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3">
      <c r="A426" s="30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3">
      <c r="A427" s="30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3">
      <c r="A428" s="30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3">
      <c r="A429" s="30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3">
      <c r="A430" s="30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3">
      <c r="A431" s="30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3">
      <c r="A432" s="30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3">
      <c r="A433" s="30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3">
      <c r="A434" s="30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3">
      <c r="A435" s="30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3">
      <c r="A436" s="30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3">
      <c r="A437" s="30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3">
      <c r="A438" s="30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3">
      <c r="A439" s="30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3">
      <c r="A440" s="30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3">
      <c r="A441" s="30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3">
      <c r="A442" s="30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3">
      <c r="A443" s="30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3">
      <c r="A444" s="30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3">
      <c r="A445" s="30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3">
      <c r="A446" s="30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3">
      <c r="A447" s="30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3">
      <c r="A448" s="30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3">
      <c r="A449" s="30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3">
      <c r="A450" s="30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3">
      <c r="A451" s="30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3">
      <c r="A452" s="30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3">
      <c r="A453" s="30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3">
      <c r="A454" s="30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3">
      <c r="A455" s="30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3">
      <c r="A456" s="30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3">
      <c r="A457" s="30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3">
      <c r="A458" s="30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3">
      <c r="A459" s="30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3">
      <c r="A460" s="30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3">
      <c r="A461" s="30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3">
      <c r="A462" s="30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3">
      <c r="A463" s="30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3">
      <c r="A464" s="30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3">
      <c r="A465" s="30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3">
      <c r="A466" s="30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3">
      <c r="A467" s="30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3">
      <c r="A468" s="30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3">
      <c r="A469" s="30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3">
      <c r="A470" s="30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3">
      <c r="A471" s="30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3">
      <c r="A472" s="30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3">
      <c r="A473" s="30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3">
      <c r="A474" s="30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3">
      <c r="A475" s="30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3">
      <c r="A476" s="30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3">
      <c r="A477" s="30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3">
      <c r="A478" s="30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3">
      <c r="A479" s="30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3">
      <c r="A480" s="30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3">
      <c r="A481" s="30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3">
      <c r="A482" s="30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3">
      <c r="A483" s="30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3">
      <c r="A484" s="30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3">
      <c r="A485" s="30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3">
      <c r="A486" s="30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3">
      <c r="A487" s="30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3">
      <c r="A488" s="30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3">
      <c r="A489" s="30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3">
      <c r="A490" s="30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3">
      <c r="A491" s="30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3">
      <c r="A492" s="30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3">
      <c r="A493" s="30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3">
      <c r="A494" s="30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3">
      <c r="A495" s="30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3">
      <c r="A496" s="30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3">
      <c r="A497" s="30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3">
      <c r="A498" s="30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3">
      <c r="A499" s="30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3">
      <c r="A500" s="30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3">
      <c r="A501" s="30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3">
      <c r="A502" s="30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3">
      <c r="A503" s="30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3">
      <c r="A504" s="30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3">
      <c r="A505" s="30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3">
      <c r="A506" s="30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3">
      <c r="A507" s="30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3">
      <c r="A508" s="30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3">
      <c r="A509" s="30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3">
      <c r="A510" s="30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3">
      <c r="A511" s="30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3">
      <c r="A512" s="30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3">
      <c r="A513" s="30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3">
      <c r="A514" s="30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3">
      <c r="A515" s="30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3">
      <c r="A516" s="30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3">
      <c r="A517" s="30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3">
      <c r="A518" s="30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3">
      <c r="A519" s="30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3">
      <c r="A520" s="30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3">
      <c r="A521" s="30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3">
      <c r="A522" s="30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3">
      <c r="A523" s="30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3">
      <c r="A524" s="30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3">
      <c r="A525" s="30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3">
      <c r="A526" s="30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3">
      <c r="A527" s="30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3">
      <c r="A528" s="30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3">
      <c r="A529" s="30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3">
      <c r="A530" s="30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3">
      <c r="A531" s="30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3">
      <c r="A532" s="30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3">
      <c r="A533" s="30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3">
      <c r="A534" s="30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3">
      <c r="A535" s="30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3">
      <c r="A536" s="30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3">
      <c r="A537" s="30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3">
      <c r="A538" s="30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3">
      <c r="A539" s="30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3">
      <c r="A540" s="30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3">
      <c r="A541" s="30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3">
      <c r="A542" s="30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3">
      <c r="A543" s="30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3">
      <c r="A544" s="30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3">
      <c r="A545" s="30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3">
      <c r="A546" s="30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3">
      <c r="A547" s="30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3">
      <c r="A548" s="30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3">
      <c r="A549" s="30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3">
      <c r="A550" s="30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3">
      <c r="A551" s="30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3">
      <c r="A552" s="30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3">
      <c r="A553" s="30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3">
      <c r="A554" s="30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3">
      <c r="A555" s="30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3">
      <c r="A556" s="30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3">
      <c r="A557" s="30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3">
      <c r="A558" s="30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3">
      <c r="A559" s="30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3">
      <c r="A560" s="30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3">
      <c r="A561" s="30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3">
      <c r="A562" s="30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3">
      <c r="A563" s="30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3">
      <c r="A564" s="30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3">
      <c r="A565" s="30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3">
      <c r="A566" s="30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3">
      <c r="A567" s="30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3">
      <c r="A568" s="30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3">
      <c r="A569" s="30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3">
      <c r="A570" s="30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3">
      <c r="A571" s="30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3">
      <c r="A572" s="30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3">
      <c r="A573" s="30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3">
      <c r="A574" s="30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3">
      <c r="A575" s="30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3">
      <c r="A576" s="30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3">
      <c r="A577" s="30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3">
      <c r="A578" s="30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3">
      <c r="A579" s="30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3">
      <c r="A580" s="30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3">
      <c r="A581" s="30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3">
      <c r="A582" s="30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3">
      <c r="A583" s="30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3">
      <c r="A584" s="30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3">
      <c r="A585" s="30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3">
      <c r="A586" s="30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3">
      <c r="A587" s="30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3">
      <c r="A588" s="30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3">
      <c r="A589" s="30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3">
      <c r="A590" s="30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3">
      <c r="A591" s="30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3">
      <c r="A592" s="30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3">
      <c r="A593" s="30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3">
      <c r="A594" s="30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3">
      <c r="A595" s="30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3">
      <c r="A596" s="30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3">
      <c r="A597" s="30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3">
      <c r="A598" s="30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3">
      <c r="A599" s="30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3">
      <c r="A600" s="30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3">
      <c r="A601" s="30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3">
      <c r="A602" s="30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3">
      <c r="A603" s="30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3">
      <c r="A604" s="30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3">
      <c r="A605" s="30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3">
      <c r="A606" s="30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3">
      <c r="A607" s="30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3">
      <c r="A608" s="30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3">
      <c r="A609" s="30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3">
      <c r="A610" s="30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3">
      <c r="A611" s="30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3">
      <c r="A612" s="30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3">
      <c r="A613" s="30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3">
      <c r="A614" s="30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3">
      <c r="A615" s="30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3">
      <c r="A616" s="30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3">
      <c r="A617" s="30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3">
      <c r="A618" s="30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3">
      <c r="A619" s="30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3">
      <c r="A620" s="30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3">
      <c r="A621" s="30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3">
      <c r="A622" s="30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3">
      <c r="A623" s="30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3">
      <c r="A624" s="30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3">
      <c r="A625" s="30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3">
      <c r="A626" s="30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3">
      <c r="A627" s="30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3">
      <c r="A628" s="30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3">
      <c r="A629" s="30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3">
      <c r="A630" s="30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3">
      <c r="A631" s="30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3">
      <c r="A632" s="30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3">
      <c r="A633" s="30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3">
      <c r="A634" s="30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3">
      <c r="A635" s="30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3">
      <c r="A636" s="30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3">
      <c r="A637" s="30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3">
      <c r="A638" s="30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3">
      <c r="A639" s="30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3">
      <c r="A640" s="30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3">
      <c r="A641" s="30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3">
      <c r="A642" s="30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3">
      <c r="A643" s="30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3">
      <c r="A644" s="30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3">
      <c r="A645" s="30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3">
      <c r="A646" s="30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3">
      <c r="A647" s="30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3">
      <c r="A648" s="30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3">
      <c r="A649" s="30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3">
      <c r="A650" s="30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3">
      <c r="A651" s="30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3">
      <c r="A652" s="30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3">
      <c r="A653" s="30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3">
      <c r="A654" s="30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3">
      <c r="A655" s="30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3">
      <c r="A656" s="30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3">
      <c r="A657" s="30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3">
      <c r="A658" s="30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3">
      <c r="A659" s="30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3">
      <c r="A660" s="30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3">
      <c r="A661" s="30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3">
      <c r="A662" s="30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3">
      <c r="A663" s="30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3">
      <c r="A664" s="30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3">
      <c r="A665" s="30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3">
      <c r="A666" s="30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3">
      <c r="A667" s="30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3">
      <c r="A668" s="30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3">
      <c r="A669" s="30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3">
      <c r="A670" s="30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3">
      <c r="A671" s="30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3">
      <c r="A672" s="30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3">
      <c r="A673" s="30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3">
      <c r="A674" s="30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3">
      <c r="A675" s="30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3">
      <c r="A676" s="30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3">
      <c r="A677" s="30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3">
      <c r="A678" s="30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3">
      <c r="A679" s="30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3">
      <c r="A680" s="30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3">
      <c r="A681" s="30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3">
      <c r="A682" s="30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3">
      <c r="A683" s="30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3">
      <c r="A684" s="30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3">
      <c r="A685" s="30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3">
      <c r="A686" s="30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3">
      <c r="A687" s="30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3">
      <c r="A688" s="30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3">
      <c r="A689" s="30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3">
      <c r="A690" s="30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3">
      <c r="A691" s="30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3">
      <c r="A692" s="30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3">
      <c r="A693" s="30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3">
      <c r="A694" s="30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3">
      <c r="A695" s="30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3">
      <c r="A696" s="30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3">
      <c r="A697" s="30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3">
      <c r="A698" s="30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3">
      <c r="A699" s="30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3">
      <c r="A700" s="30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3">
      <c r="A701" s="30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3">
      <c r="A702" s="30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3">
      <c r="A703" s="30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3">
      <c r="A704" s="30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3">
      <c r="A705" s="30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3">
      <c r="A706" s="30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3">
      <c r="A707" s="30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3">
      <c r="A708" s="30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3">
      <c r="A709" s="30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3">
      <c r="A710" s="30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3">
      <c r="A711" s="30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3">
      <c r="A712" s="30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3">
      <c r="A713" s="30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3">
      <c r="A714" s="30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3">
      <c r="A715" s="30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3">
      <c r="A716" s="30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3">
      <c r="A717" s="30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3">
      <c r="A718" s="30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3">
      <c r="A719" s="30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3">
      <c r="A720" s="30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3">
      <c r="A721" s="30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3">
      <c r="A722" s="30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3">
      <c r="A723" s="30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3">
      <c r="A724" s="30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3">
      <c r="A725" s="30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3">
      <c r="A726" s="30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3">
      <c r="A727" s="30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3">
      <c r="A728" s="30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3">
      <c r="A729" s="30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3">
      <c r="A730" s="30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3">
      <c r="A731" s="30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3">
      <c r="A732" s="30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3">
      <c r="A733" s="30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3">
      <c r="A734" s="30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3">
      <c r="A735" s="30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3">
      <c r="A736" s="30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3">
      <c r="A737" s="30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3">
      <c r="A738" s="30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3">
      <c r="A739" s="30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3">
      <c r="A740" s="30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3">
      <c r="A741" s="30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3">
      <c r="A742" s="30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3">
      <c r="A743" s="30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3">
      <c r="A744" s="30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3">
      <c r="A745" s="30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3">
      <c r="A746" s="30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3">
      <c r="A747" s="30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3">
      <c r="A748" s="30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3">
      <c r="A749" s="30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3">
      <c r="A750" s="30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3">
      <c r="A751" s="30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3">
      <c r="A752" s="30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3">
      <c r="A753" s="30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3">
      <c r="A754" s="30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3">
      <c r="A755" s="30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3">
      <c r="A756" s="30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3">
      <c r="A757" s="30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3">
      <c r="A758" s="30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3">
      <c r="A759" s="30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3">
      <c r="A760" s="30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3">
      <c r="A761" s="30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3">
      <c r="A762" s="30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3">
      <c r="A763" s="30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3">
      <c r="A764" s="30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3">
      <c r="A765" s="30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3">
      <c r="A766" s="30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3">
      <c r="A767" s="30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3">
      <c r="A768" s="30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3">
      <c r="A769" s="30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3">
      <c r="A770" s="30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3">
      <c r="A771" s="30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3">
      <c r="A772" s="30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3">
      <c r="A773" s="30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3">
      <c r="A774" s="30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3">
      <c r="A775" s="30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3">
      <c r="A776" s="30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3">
      <c r="A777" s="30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3">
      <c r="A778" s="30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3">
      <c r="A779" s="30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3">
      <c r="A780" s="30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3">
      <c r="A781" s="30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3">
      <c r="A782" s="30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3">
      <c r="A783" s="30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3">
      <c r="A784" s="30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3">
      <c r="A785" s="30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3">
      <c r="A786" s="30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3">
      <c r="A787" s="30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3">
      <c r="A788" s="30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3">
      <c r="A789" s="30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3">
      <c r="A790" s="30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3">
      <c r="A791" s="30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3">
      <c r="A792" s="30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3">
      <c r="A793" s="30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3">
      <c r="A794" s="30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3">
      <c r="A795" s="30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3">
      <c r="A796" s="30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3">
      <c r="A797" s="30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3">
      <c r="A798" s="30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3">
      <c r="A799" s="30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3">
      <c r="A800" s="30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3">
      <c r="A801" s="30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3">
      <c r="A802" s="30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3">
      <c r="A803" s="30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3">
      <c r="A804" s="30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3">
      <c r="A805" s="30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3">
      <c r="A806" s="30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3">
      <c r="A807" s="30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3">
      <c r="A808" s="30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3">
      <c r="A809" s="30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3">
      <c r="A810" s="30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3">
      <c r="A811" s="30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3">
      <c r="A812" s="30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3">
      <c r="A813" s="30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3">
      <c r="A814" s="30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3">
      <c r="A815" s="30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3">
      <c r="A816" s="30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3">
      <c r="A817" s="30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3">
      <c r="A818" s="30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3">
      <c r="A819" s="30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3">
      <c r="A820" s="30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3">
      <c r="A821" s="30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3">
      <c r="A822" s="30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3">
      <c r="A823" s="30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3">
      <c r="A824" s="30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3">
      <c r="A825" s="30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3">
      <c r="A826" s="30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3">
      <c r="A827" s="30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3">
      <c r="A828" s="30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3">
      <c r="A829" s="30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3">
      <c r="A830" s="30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3">
      <c r="A831" s="30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3">
      <c r="A832" s="30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3">
      <c r="A833" s="30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3">
      <c r="A834" s="30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3">
      <c r="A835" s="30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3">
      <c r="A836" s="30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3">
      <c r="A837" s="30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3">
      <c r="A838" s="30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3">
      <c r="A839" s="30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3">
      <c r="A840" s="30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3">
      <c r="A841" s="30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3">
      <c r="A842" s="30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3">
      <c r="A843" s="30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3">
      <c r="A844" s="30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3">
      <c r="A845" s="30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3">
      <c r="A846" s="30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3">
      <c r="A847" s="30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3">
      <c r="A848" s="30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3">
      <c r="A849" s="30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3">
      <c r="A850" s="30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3">
      <c r="A851" s="30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3">
      <c r="A852" s="30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3">
      <c r="A853" s="30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3">
      <c r="A854" s="30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3">
      <c r="A855" s="30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3">
      <c r="A856" s="30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3">
      <c r="A857" s="30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3">
      <c r="A858" s="30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3">
      <c r="A859" s="30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3">
      <c r="A860" s="30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3">
      <c r="A861" s="30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3">
      <c r="A862" s="30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3">
      <c r="A863" s="30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3">
      <c r="A864" s="30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3">
      <c r="A865" s="30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3">
      <c r="A866" s="30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3">
      <c r="A867" s="30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3">
      <c r="A868" s="30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3">
      <c r="A869" s="30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3">
      <c r="A870" s="30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3">
      <c r="A871" s="30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3">
      <c r="A872" s="30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3">
      <c r="A873" s="30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3">
      <c r="A874" s="30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3">
      <c r="A875" s="30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3">
      <c r="A876" s="30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3">
      <c r="A877" s="30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3">
      <c r="A878" s="30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3">
      <c r="A879" s="30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3">
      <c r="A880" s="30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3">
      <c r="A881" s="30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3">
      <c r="A882" s="30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3">
      <c r="A883" s="30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3">
      <c r="A884" s="30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3">
      <c r="A885" s="30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3">
      <c r="A886" s="30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3">
      <c r="A887" s="30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3">
      <c r="A888" s="30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3">
      <c r="A889" s="30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3">
      <c r="A890" s="30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3">
      <c r="A891" s="30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3">
      <c r="A892" s="30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3">
      <c r="A893" s="30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3">
      <c r="A894" s="30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3">
      <c r="A895" s="30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3">
      <c r="A896" s="30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3">
      <c r="A897" s="30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3">
      <c r="A898" s="30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3">
      <c r="A899" s="30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3">
      <c r="A900" s="30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3">
      <c r="A901" s="30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3">
      <c r="A902" s="30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3">
      <c r="A903" s="30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3">
      <c r="A904" s="30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3">
      <c r="A905" s="30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3">
      <c r="A906" s="30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3">
      <c r="A907" s="30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3">
      <c r="A908" s="30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3">
      <c r="A909" s="30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3">
      <c r="A910" s="30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3">
      <c r="A911" s="30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3">
      <c r="A912" s="30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3">
      <c r="A913" s="30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3">
      <c r="A914" s="30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3">
      <c r="A915" s="30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3">
      <c r="A916" s="30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3">
      <c r="A917" s="30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3">
      <c r="A918" s="30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3">
      <c r="A919" s="30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3">
      <c r="A920" s="30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3">
      <c r="A921" s="30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3">
      <c r="A922" s="30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3">
      <c r="A923" s="30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3">
      <c r="A924" s="30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3">
      <c r="A925" s="30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3">
      <c r="A926" s="30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3">
      <c r="A927" s="30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3">
      <c r="A928" s="30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3">
      <c r="A929" s="30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3">
      <c r="A930" s="30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3">
      <c r="A931" s="30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3">
      <c r="A932" s="30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3">
      <c r="A933" s="30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3">
      <c r="A934" s="30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3">
      <c r="A935" s="30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3">
      <c r="A936" s="30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3">
      <c r="A937" s="30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3">
      <c r="A938" s="30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3">
      <c r="A939" s="30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3">
      <c r="A940" s="30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3">
      <c r="A941" s="30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3">
      <c r="A942" s="30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3">
      <c r="A943" s="30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3">
      <c r="A944" s="30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3">
      <c r="A945" s="30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3">
      <c r="A946" s="30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3">
      <c r="A947" s="30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3">
      <c r="A948" s="30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3">
      <c r="A949" s="30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3">
      <c r="A950" s="30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3">
      <c r="A951" s="30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3">
      <c r="A952" s="30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3">
      <c r="A953" s="30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3">
      <c r="A954" s="30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3">
      <c r="A955" s="30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3">
      <c r="A956" s="30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3">
      <c r="A957" s="30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3">
      <c r="A958" s="30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3">
      <c r="A959" s="30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3">
      <c r="A960" s="30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3">
      <c r="A961" s="30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3">
      <c r="A962" s="30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3">
      <c r="A963" s="30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3">
      <c r="A964" s="30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3">
      <c r="A965" s="30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3">
      <c r="A966" s="30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3">
      <c r="A967" s="30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3">
      <c r="A968" s="30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3">
      <c r="A969" s="30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3">
      <c r="A970" s="30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3">
      <c r="A971" s="30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3">
      <c r="A972" s="30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3">
      <c r="A973" s="30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3">
      <c r="A974" s="30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3">
      <c r="A975" s="30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3">
      <c r="A976" s="30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3">
      <c r="A977" s="30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3">
      <c r="A978" s="30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3">
      <c r="A979" s="30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3">
      <c r="A980" s="30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3">
      <c r="A981" s="30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3">
      <c r="A982" s="30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3">
      <c r="A983" s="30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3">
      <c r="A984" s="30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3">
      <c r="A985" s="30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3">
      <c r="A986" s="30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3">
      <c r="A987" s="30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3">
      <c r="A988" s="30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3">
      <c r="A989" s="30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3">
      <c r="A990" s="30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3">
      <c r="A991" s="30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3">
      <c r="A992" s="30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3">
      <c r="A993" s="30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3">
      <c r="A994" s="30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</sheetData>
  <mergeCells count="3">
    <mergeCell ref="B1:C1"/>
    <mergeCell ref="B2:C5"/>
    <mergeCell ref="B9:C9"/>
  </mergeCells>
  <pageMargins left="0.70866141732283472" right="0.70866141732283472" top="0.74803149606299213" bottom="0.74803149606299213" header="0" footer="0"/>
  <pageSetup orientation="portrait" r:id="rId1"/>
  <headerFooter>
    <oddHeader xml:space="preserve">&amp;L&amp;"Montserrat ExtraBold,Bold"Compass Ministerio Católico&amp;"Arial,Normal"
&amp;R&amp;"Montserrat ExtraBold,Bold"Maneje Su Dinero Desde la Perspectiva de Dios
</oddHeader>
    <oddFooter>&amp;L&amp;"Montserrat ExtraBold,Bold"Capítulo 2&amp;R&amp;"Montserrat ExtraBold,Bold"Lista de Bienes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88E7-9390-49F0-BC2E-B6684470B3BA}">
  <sheetPr>
    <tabColor rgb="FFFFC000"/>
  </sheetPr>
  <dimension ref="A1:Z994"/>
  <sheetViews>
    <sheetView showGridLines="0" zoomScale="142" zoomScaleNormal="142" workbookViewId="0">
      <selection activeCell="F13" sqref="F13"/>
    </sheetView>
  </sheetViews>
  <sheetFormatPr defaultColWidth="14.42578125" defaultRowHeight="15" customHeight="1" x14ac:dyDescent="0.2"/>
  <cols>
    <col min="1" max="1" width="10.140625" style="3" customWidth="1"/>
    <col min="2" max="2" width="42.140625" style="3" bestFit="1" customWidth="1"/>
    <col min="3" max="3" width="20.85546875" style="3" bestFit="1" customWidth="1"/>
    <col min="4" max="4" width="8.85546875" style="3" customWidth="1"/>
    <col min="5" max="5" width="11.42578125" style="3" customWidth="1"/>
    <col min="6" max="6" width="42" style="3" bestFit="1" customWidth="1"/>
    <col min="7" max="26" width="8.85546875" style="3" customWidth="1"/>
    <col min="27" max="16384" width="14.42578125" style="3"/>
  </cols>
  <sheetData>
    <row r="1" spans="1:26" ht="18.75" customHeight="1" thickBot="1" x14ac:dyDescent="0.45">
      <c r="A1" s="1"/>
      <c r="B1" s="57" t="s">
        <v>24</v>
      </c>
      <c r="C1" s="58"/>
      <c r="D1" s="12"/>
      <c r="E1" s="12"/>
      <c r="F1" s="1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4"/>
      <c r="B2" s="49" t="s">
        <v>23</v>
      </c>
      <c r="C2" s="59"/>
      <c r="D2" s="12"/>
      <c r="E2" s="15" t="s">
        <v>22</v>
      </c>
      <c r="F2" s="43" t="s">
        <v>21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thickBot="1" x14ac:dyDescent="0.4">
      <c r="A3" s="4"/>
      <c r="B3" s="60"/>
      <c r="C3" s="61"/>
      <c r="D3" s="12"/>
      <c r="E3" s="17"/>
      <c r="F3" s="44" t="s">
        <v>20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customHeight="1" x14ac:dyDescent="0.3">
      <c r="A4" s="4"/>
      <c r="B4" s="60"/>
      <c r="C4" s="61"/>
      <c r="D4" s="12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.25" customHeight="1" x14ac:dyDescent="0.3">
      <c r="A5" s="4"/>
      <c r="B5" s="62"/>
      <c r="C5" s="63"/>
      <c r="D5" s="12"/>
      <c r="E5" s="12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5"/>
      <c r="B6" s="20"/>
      <c r="C6" s="21"/>
      <c r="D6" s="12"/>
      <c r="E6" s="12"/>
      <c r="F6" s="1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5"/>
      <c r="B7" s="31" t="s">
        <v>19</v>
      </c>
      <c r="C7" s="22"/>
      <c r="D7" s="12"/>
      <c r="E7" s="12"/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thickBot="1" x14ac:dyDescent="0.4">
      <c r="A8" s="6"/>
      <c r="B8" s="24"/>
      <c r="C8" s="25"/>
      <c r="D8" s="12"/>
      <c r="E8" s="12"/>
      <c r="F8" s="1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6.25" customHeight="1" thickTop="1" x14ac:dyDescent="0.3">
      <c r="A9" s="1"/>
      <c r="B9" s="55" t="s">
        <v>18</v>
      </c>
      <c r="C9" s="56"/>
      <c r="D9" s="12"/>
      <c r="E9" s="12"/>
      <c r="F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5">
      <c r="A10" s="8"/>
      <c r="B10" s="27" t="s">
        <v>17</v>
      </c>
      <c r="C10" s="28">
        <v>0</v>
      </c>
      <c r="D10" s="12"/>
      <c r="E10" s="12"/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5">
      <c r="A11" s="8"/>
      <c r="B11" s="27" t="s">
        <v>16</v>
      </c>
      <c r="C11" s="28">
        <v>0</v>
      </c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5">
      <c r="A12" s="8"/>
      <c r="B12" s="27" t="s">
        <v>15</v>
      </c>
      <c r="C12" s="28">
        <v>0</v>
      </c>
      <c r="D12" s="12"/>
      <c r="E12" s="12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5">
      <c r="A13" s="8"/>
      <c r="B13" s="27" t="s">
        <v>14</v>
      </c>
      <c r="C13" s="28">
        <v>0</v>
      </c>
      <c r="D13" s="12"/>
      <c r="E13" s="12"/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5">
      <c r="A14" s="8"/>
      <c r="B14" s="27" t="s">
        <v>13</v>
      </c>
      <c r="C14" s="28">
        <v>0</v>
      </c>
      <c r="D14" s="12"/>
      <c r="E14" s="12"/>
      <c r="F14" s="1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5">
      <c r="A15" s="8"/>
      <c r="B15" s="27" t="s">
        <v>12</v>
      </c>
      <c r="C15" s="28">
        <v>0</v>
      </c>
      <c r="D15" s="12"/>
      <c r="E15" s="12"/>
      <c r="F15" s="1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5">
      <c r="A16" s="8"/>
      <c r="B16" s="27" t="s">
        <v>11</v>
      </c>
      <c r="C16" s="28">
        <v>0</v>
      </c>
      <c r="D16" s="12"/>
      <c r="E16" s="12"/>
      <c r="F16" s="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5">
      <c r="A17" s="8"/>
      <c r="B17" s="27" t="s">
        <v>10</v>
      </c>
      <c r="C17" s="28">
        <v>0</v>
      </c>
      <c r="D17" s="12"/>
      <c r="E17" s="12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5">
      <c r="A18" s="8"/>
      <c r="B18" s="27" t="s">
        <v>9</v>
      </c>
      <c r="C18" s="28">
        <v>0</v>
      </c>
      <c r="D18" s="12"/>
      <c r="E18" s="12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5">
      <c r="A19" s="8"/>
      <c r="B19" s="27" t="s">
        <v>8</v>
      </c>
      <c r="C19" s="28">
        <v>0</v>
      </c>
      <c r="D19" s="12"/>
      <c r="E19" s="12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5">
      <c r="A20" s="8"/>
      <c r="B20" s="27" t="s">
        <v>7</v>
      </c>
      <c r="C20" s="28">
        <v>0</v>
      </c>
      <c r="D20" s="12"/>
      <c r="E20" s="12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5">
      <c r="A21" s="8"/>
      <c r="B21" s="27" t="s">
        <v>6</v>
      </c>
      <c r="C21" s="28">
        <v>0</v>
      </c>
      <c r="D21" s="12"/>
      <c r="E21" s="1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5">
      <c r="A22" s="8"/>
      <c r="B22" s="27" t="s">
        <v>5</v>
      </c>
      <c r="C22" s="28">
        <v>0</v>
      </c>
      <c r="D22" s="12"/>
      <c r="E22" s="12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5">
      <c r="A23" s="8"/>
      <c r="B23" s="27" t="s">
        <v>4</v>
      </c>
      <c r="C23" s="28">
        <v>0</v>
      </c>
      <c r="D23" s="12"/>
      <c r="E23" s="12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5">
      <c r="A24" s="8"/>
      <c r="B24" s="27" t="s">
        <v>3</v>
      </c>
      <c r="C24" s="28">
        <v>0</v>
      </c>
      <c r="D24" s="12"/>
      <c r="E24" s="12"/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5">
      <c r="A25" s="8"/>
      <c r="B25" s="27" t="s">
        <v>2</v>
      </c>
      <c r="C25" s="28">
        <v>0</v>
      </c>
      <c r="D25" s="12"/>
      <c r="E25" s="1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5">
      <c r="A26" s="8"/>
      <c r="B26" s="27" t="s">
        <v>1</v>
      </c>
      <c r="C26" s="28">
        <v>0</v>
      </c>
      <c r="D26" s="12"/>
      <c r="E26" s="12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thickBot="1" x14ac:dyDescent="0.45">
      <c r="A27" s="9"/>
      <c r="B27" s="32" t="s">
        <v>0</v>
      </c>
      <c r="C27" s="33">
        <f>SUM(C10:C26)</f>
        <v>0</v>
      </c>
      <c r="D27" s="12"/>
      <c r="E27" s="12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thickTop="1" x14ac:dyDescent="0.25">
      <c r="A28" s="8"/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9" customHeight="1" x14ac:dyDescent="0.2">
      <c r="A29" s="10"/>
      <c r="B29" s="64" t="s">
        <v>25</v>
      </c>
      <c r="C29" s="6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4">
    <mergeCell ref="B1:C1"/>
    <mergeCell ref="B2:C5"/>
    <mergeCell ref="B9:C9"/>
    <mergeCell ref="B29:C29"/>
  </mergeCells>
  <pageMargins left="0.70866141732283472" right="0.70866141732283472" top="0.74803149606299213" bottom="0.74803149606299213" header="0" footer="0"/>
  <pageSetup orientation="portrait" r:id="rId1"/>
  <headerFooter>
    <oddHeader>&amp;L&amp;"Montserrat ExtraBold,Bold"Compass Ministerio Católico&amp;R&amp;"Montserrat Black,Bold"Maneje Su Dinero Desde la Perspectiva de Dios</oddHeader>
    <oddFooter>&amp;L&amp;"Montserrat ExtraBold,Bold"Capítulo 2&amp;R&amp;"Montserrat ExtraBold,Bold"Lista de Bienes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D4A4-486E-47FB-908B-9F130F91F935}">
  <sheetPr>
    <tabColor rgb="FF002060"/>
  </sheetPr>
  <dimension ref="A1:X1000"/>
  <sheetViews>
    <sheetView showGridLines="0" zoomScale="142" zoomScaleNormal="142" workbookViewId="0">
      <selection activeCell="D32" sqref="D32"/>
    </sheetView>
  </sheetViews>
  <sheetFormatPr defaultColWidth="14.42578125" defaultRowHeight="15" customHeight="1" x14ac:dyDescent="0.2"/>
  <cols>
    <col min="1" max="1" width="10.140625" style="3" customWidth="1"/>
    <col min="2" max="2" width="42.140625" style="3" bestFit="1" customWidth="1"/>
    <col min="3" max="3" width="20.85546875" style="3" bestFit="1" customWidth="1"/>
    <col min="4" max="24" width="8.85546875" style="3" customWidth="1"/>
    <col min="25" max="16384" width="14.42578125" style="3"/>
  </cols>
  <sheetData>
    <row r="1" spans="1:24" ht="18.75" customHeight="1" x14ac:dyDescent="0.4">
      <c r="A1" s="34"/>
      <c r="B1" s="65" t="s">
        <v>24</v>
      </c>
      <c r="C1" s="66"/>
      <c r="D1" s="1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 x14ac:dyDescent="0.3">
      <c r="A2" s="35"/>
      <c r="B2" s="49" t="s">
        <v>23</v>
      </c>
      <c r="C2" s="59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3.25" customHeight="1" x14ac:dyDescent="0.3">
      <c r="A3" s="35"/>
      <c r="B3" s="60"/>
      <c r="C3" s="61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7" customHeight="1" x14ac:dyDescent="0.3">
      <c r="A4" s="35"/>
      <c r="B4" s="60"/>
      <c r="C4" s="61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6.25" customHeight="1" x14ac:dyDescent="0.3">
      <c r="A5" s="35"/>
      <c r="B5" s="62"/>
      <c r="C5" s="63"/>
      <c r="D5" s="1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35">
      <c r="A6" s="36"/>
      <c r="B6" s="20"/>
      <c r="C6" s="37"/>
      <c r="D6" s="1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35">
      <c r="A7" s="36"/>
      <c r="B7" s="31" t="s">
        <v>19</v>
      </c>
      <c r="C7" s="38"/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" customHeight="1" thickBot="1" x14ac:dyDescent="0.4">
      <c r="A8" s="39"/>
      <c r="B8" s="24"/>
      <c r="C8" s="25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6.25" customHeight="1" thickTop="1" x14ac:dyDescent="0.3">
      <c r="A9" s="34"/>
      <c r="B9" s="67" t="s">
        <v>18</v>
      </c>
      <c r="C9" s="56"/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 x14ac:dyDescent="0.35">
      <c r="A10" s="7"/>
      <c r="B10" s="27" t="s">
        <v>17</v>
      </c>
      <c r="C10" s="40"/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35">
      <c r="A11" s="7"/>
      <c r="B11" s="27" t="s">
        <v>16</v>
      </c>
      <c r="C11" s="40"/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 x14ac:dyDescent="0.35">
      <c r="A12" s="7"/>
      <c r="B12" s="27" t="s">
        <v>15</v>
      </c>
      <c r="C12" s="40"/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 x14ac:dyDescent="0.35">
      <c r="A13" s="7"/>
      <c r="B13" s="27" t="s">
        <v>14</v>
      </c>
      <c r="C13" s="40"/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" customHeight="1" x14ac:dyDescent="0.35">
      <c r="A14" s="7"/>
      <c r="B14" s="27" t="s">
        <v>13</v>
      </c>
      <c r="C14" s="40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" customHeight="1" x14ac:dyDescent="0.35">
      <c r="A15" s="7"/>
      <c r="B15" s="27" t="s">
        <v>12</v>
      </c>
      <c r="C15" s="40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 x14ac:dyDescent="0.35">
      <c r="A16" s="7"/>
      <c r="B16" s="27" t="s">
        <v>11</v>
      </c>
      <c r="C16" s="40"/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 x14ac:dyDescent="0.35">
      <c r="A17" s="7"/>
      <c r="B17" s="27" t="s">
        <v>10</v>
      </c>
      <c r="C17" s="40"/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" customHeight="1" x14ac:dyDescent="0.35">
      <c r="A18" s="7"/>
      <c r="B18" s="27" t="s">
        <v>9</v>
      </c>
      <c r="C18" s="40"/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 x14ac:dyDescent="0.35">
      <c r="A19" s="7"/>
      <c r="B19" s="27" t="s">
        <v>8</v>
      </c>
      <c r="C19" s="40"/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" customHeight="1" x14ac:dyDescent="0.35">
      <c r="A20" s="7"/>
      <c r="B20" s="27" t="s">
        <v>7</v>
      </c>
      <c r="C20" s="40"/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 x14ac:dyDescent="0.35">
      <c r="A21" s="7"/>
      <c r="B21" s="27" t="s">
        <v>6</v>
      </c>
      <c r="C21" s="40"/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" customHeight="1" x14ac:dyDescent="0.35">
      <c r="A22" s="7"/>
      <c r="B22" s="27" t="s">
        <v>5</v>
      </c>
      <c r="C22" s="40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" customHeight="1" x14ac:dyDescent="0.35">
      <c r="A23" s="7"/>
      <c r="B23" s="27" t="s">
        <v>4</v>
      </c>
      <c r="C23" s="40"/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" customHeight="1" x14ac:dyDescent="0.35">
      <c r="A24" s="7"/>
      <c r="B24" s="27" t="s">
        <v>3</v>
      </c>
      <c r="C24" s="40"/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customHeight="1" x14ac:dyDescent="0.35">
      <c r="A25" s="7"/>
      <c r="B25" s="27" t="s">
        <v>2</v>
      </c>
      <c r="C25" s="40"/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 x14ac:dyDescent="0.35">
      <c r="A26" s="7"/>
      <c r="B26" s="27" t="s">
        <v>1</v>
      </c>
      <c r="C26" s="40"/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 customHeight="1" x14ac:dyDescent="0.35">
      <c r="A27" s="7"/>
      <c r="B27" s="45"/>
      <c r="C27" s="46"/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" customHeight="1" x14ac:dyDescent="0.35">
      <c r="A28" s="7"/>
      <c r="B28" s="45"/>
      <c r="C28" s="46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 x14ac:dyDescent="0.35">
      <c r="A29" s="7"/>
      <c r="B29" s="45"/>
      <c r="C29" s="46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" customHeight="1" x14ac:dyDescent="0.35">
      <c r="A30" s="7"/>
      <c r="B30" s="45"/>
      <c r="C30" s="46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" customHeight="1" x14ac:dyDescent="0.35">
      <c r="A31" s="7"/>
      <c r="B31" s="45"/>
      <c r="C31" s="46"/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8" customHeight="1" x14ac:dyDescent="0.35">
      <c r="A32" s="7"/>
      <c r="B32" s="45"/>
      <c r="C32" s="46"/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5.5" customHeight="1" thickBot="1" x14ac:dyDescent="0.45">
      <c r="A33" s="41"/>
      <c r="B33" s="32" t="s">
        <v>0</v>
      </c>
      <c r="C33" s="42"/>
      <c r="D33" s="1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8" customHeight="1" thickTop="1" x14ac:dyDescent="0.25">
      <c r="A34" s="7"/>
      <c r="B34" s="7"/>
      <c r="C34" s="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3.5" customHeight="1" x14ac:dyDescent="0.2">
      <c r="A35" s="2"/>
      <c r="B35" s="64" t="s">
        <v>25</v>
      </c>
      <c r="C35" s="6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4">
    <mergeCell ref="B1:C1"/>
    <mergeCell ref="B2:C5"/>
    <mergeCell ref="B9:C9"/>
    <mergeCell ref="B35:C35"/>
  </mergeCells>
  <pageMargins left="0.70866141732283472" right="0.70866141732283472" top="0.74803149606299213" bottom="0.74803149606299213" header="0" footer="0"/>
  <pageSetup paperSize="119" orientation="portrait" r:id="rId1"/>
  <headerFooter>
    <oddHeader xml:space="preserve">&amp;L&amp;"Montserrat ExtraBold,Bold"Compass Ministerio Católico&amp;R&amp;"Montserrat ExtraBold,Bold"Maneje Su Dinero Desde la Perspectiva de Dios&amp;"Arial,Normal"
</oddHeader>
    <oddFooter>&amp;L&amp;"Montserrat ExtraBold,Bold"Capítulo 2&amp;R&amp;"Montserrat ExtraBold,Bold"Lista de Bienes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 2-Lista Bienes - MUESTRA</vt:lpstr>
      <vt:lpstr>Cap 2-Lista Bienes</vt:lpstr>
      <vt:lpstr>Lista Bienes para 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2024-04-02T18:19:44Z</cp:lastPrinted>
  <dcterms:created xsi:type="dcterms:W3CDTF">2022-02-24T22:45:52Z</dcterms:created>
  <dcterms:modified xsi:type="dcterms:W3CDTF">2024-04-07T21:23:57Z</dcterms:modified>
</cp:coreProperties>
</file>